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0" windowWidth="9510" windowHeight="54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<sst xmlns="http://schemas.openxmlformats.org/spreadsheetml/2006/main" count="687" uniqueCount="260">
  <si>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</si>
  <si>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</si>
  <si>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</si>
  <si>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</si>
  <si>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</si>
  <si>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</si>
  <si>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</si>
  <si>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</si>
  <si>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</si>
  <si>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</si>
  <si>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</si>
  <si>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</si>
  <si>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</si>
  <si>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</si>
  <si>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</si>
  <si>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</si>
  <si>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</si>
  <si>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</si>
  <si>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</si>
  <si>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</si>
  <si>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</si>
  <si>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</si>
  <si>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</si>
  <si>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</si>
  <si>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</si>
  <si>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</si>
  <si>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</si>
  <si>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</si>
  <si>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</si>
  <si>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</si>
  <si>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</si>
  <si>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</si>
  <si>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</si>
  <si>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</si>
  <si>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</si>
  <si>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</si>
  <si>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</si>
  <si>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</si>
  <si>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</si>
  <si>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</si>
  <si>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</si>
  <si>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</si>
  <si>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</si>
  <si>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</si>
  <si>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</si>
  <si>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</si>
  <si>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</si>
  <si>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</si>
  <si>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</si>
  <si>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</si>
  <si>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</si>
  <si>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</si>
  <si>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</si>
  <si>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</si>
  <si>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</si>
  <si>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</si>
  <si>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</si>
  <si>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</si>
  <si>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</si>
  <si>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</si>
  <si>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</si>
  <si>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</si>
  <si>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</si>
  <si>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</si>
  <si>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</si>
  <si>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</si>
  <si>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</si>
  <si>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</si>
  <si>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</si>
  <si>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</si>
  <si>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</si>
  <si>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</si>
  <si>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</si>
  <si>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</si>
  <si>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</si>
  <si>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</si>
  <si>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</si>
  <si>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</si>
  <si>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</si>
  <si>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</si>
  <si>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</si>
  <si>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</si>
  <si>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</si>
  <si>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</si>
  <si>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</si>
  <si>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</si>
  <si>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</si>
  <si>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</si>
  <si>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</si>
  <si>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</si>
  <si>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</si>
  <si>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</si>
  <si>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</si>
  <si>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</si>
  <si>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</si>
  <si>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</si>
  <si>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</si>
  <si>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</si>
  <si>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</si>
  <si>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</si>
  <si>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</si>
  <si>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</si>
  <si>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</si>
  <si>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</si>
  <si>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</si>
  <si>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</si>
  <si>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</si>
  <si>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</si>
  <si>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</si>
  <si>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</si>
  <si>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</si>
  <si>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</si>
  <si>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</si>
  <si>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</si>
  <si>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</si>
  <si>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</si>
  <si>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</si>
  <si>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</si>
  <si>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</si>
  <si>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</si>
  <si>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</si>
  <si>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</si>
  <si>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</si>
  <si>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</si>
  <si>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</si>
  <si>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</si>
  <si>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</si>
  <si>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</si>
  <si>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</si>
  <si>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</si>
  <si>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</si>
  <si>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</si>
  <si>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</si>
  <si>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</si>
  <si>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</si>
  <si>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</si>
  <si>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</si>
  <si>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</si>
  <si>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</si>
  <si>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</si>
  <si>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</si>
  <si>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</si>
  <si>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</si>
  <si>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</si>
  <si>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</si>
  <si>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</si>
  <si>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</si>
  <si>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อบต.วังโรงใหญ่</t>
  </si>
  <si>
    <t>สีคิ้ว</t>
  </si>
  <si>
    <t>โครงการก่อสร้างถนน คสล. สายโนนประดู่ร่วมใจ ซอยที่ 14 บ้านโนนประดู่ ม.3</t>
  </si>
  <si>
    <t>โครงการก่อสร้างถนน คสล. สายโนนประดู่ร่วมใจ ซอยที่ 15 บ้านโนนประดู่ ม.3</t>
  </si>
  <si>
    <t>โครงการก่อสร้างถนน คสล. สายค่ายทะยิงสมานมิตร ซอย 3 บ้านค่ายทะยิง ม.6</t>
  </si>
  <si>
    <t>โครงการก่อสร้างถนน คสล. สายหนองไทรรวมใจ ซอยที่ 1 บ้านหนองไทร ม.5</t>
  </si>
  <si>
    <t>โครงการก่อสร้างถนน คสล. สายซอยเจริญราช 2 บ้านถ้ำมังกรทอง ม.11</t>
  </si>
  <si>
    <t>โครงการก่อสร้างถนน คสล. สายถนนเจริญสุข 1 บ้านถ้ำมังกรทอง ม.11</t>
  </si>
  <si>
    <t>อื่น ๆ</t>
  </si>
  <si>
    <t>สิ้นสุดสัญญา</t>
  </si>
  <si>
    <t>0305563003369</t>
  </si>
  <si>
    <t>บริษัท เอ็มโฮม โซลูชั่นส์ จำกัด</t>
  </si>
  <si>
    <t>2/2566</t>
  </si>
  <si>
    <t>3/2566</t>
  </si>
  <si>
    <t>4/2566</t>
  </si>
  <si>
    <t>5/2566</t>
  </si>
  <si>
    <t>6/2566</t>
  </si>
  <si>
    <t>0305565007329</t>
  </si>
  <si>
    <t>บริษัท ไซโช คอนสตรัคชั่น จำกัด</t>
  </si>
  <si>
    <t>21 ธันวาคม 2565</t>
  </si>
  <si>
    <t>19 กุมภาพันธ์ 2566</t>
  </si>
  <si>
    <t>25 กุมภาพันธ์ 2566</t>
  </si>
  <si>
    <t>27 ธันวาคม 2565</t>
  </si>
  <si>
    <t>โครงการซ่อมแซมถนนลูกรังสายห้วยลุง - หนองโบสถ์ บ้านห้วยลุง ม.2</t>
  </si>
  <si>
    <t>โครงการซ่อมแซมถนนลูกรังสายซอย 17 (ติดปั๊มน้ำมัน) บ้านหนองไทร ม.5</t>
  </si>
  <si>
    <t>โครงการซ่อมแซมถนนลูกรัง จำนวน 5 สาย บ้านค่ายทะยิง ม.6</t>
  </si>
  <si>
    <t>โครงการซ่อมแซมถนนลูกรังสายผู้ช่วยนิต - หัวดงเลี้ยว บ้านถ้ำมังกรทอง ม.11</t>
  </si>
  <si>
    <t>โครงการซ่อมแซมถนนลูกรังสายหนองโบสถ์ - ไผ่งาม บ้านหนองโบสถ์ ม.12</t>
  </si>
  <si>
    <t>โครงการก่อสร้างถนนหินคลุกสายวังโรงใหญ่สามัคคี ซอยที่ 12 บ้านวังโรงใหญ่ ม.7</t>
  </si>
  <si>
    <t>0125565029979</t>
  </si>
  <si>
    <t>บริษัท บุญญภัทร ซีวิล จำกัด</t>
  </si>
  <si>
    <t>7/2566</t>
  </si>
  <si>
    <t>8/2566</t>
  </si>
  <si>
    <t>9/2566</t>
  </si>
  <si>
    <t>10/2566</t>
  </si>
  <si>
    <t>11/2566</t>
  </si>
  <si>
    <t>12/2566</t>
  </si>
  <si>
    <t>13/2566</t>
  </si>
  <si>
    <t>24 มกราคม 2566</t>
  </si>
  <si>
    <t>14 กุมภาพันธ์ 2566</t>
  </si>
  <si>
    <t>10 มีนาคม 2566</t>
  </si>
  <si>
    <t>15 เมษายน 2566</t>
  </si>
  <si>
    <t>โครงการก่อสร้างถนนหินคลุกสายโนนสมบูรณ์พูลทรัพย์ ซอยที่ 7 บ้านโนนสมบูรณ์ ม.9</t>
  </si>
  <si>
    <t>โครงการก่อสร้างถนนหินคลุกสายหนองโบสถ์ประชาสรรค์ 4 บ้านหนองโบสถ์ ม.12</t>
  </si>
  <si>
    <t>โครงการก่อสร้างถนนหินคลุกสายถนนร่วมใจพัฒนา ซอย 10 บ้านโนนประดู่คุ้มใต้ ม.14</t>
  </si>
  <si>
    <t>โครงการก่อสร้างถนน คสล. จากบ้านหนองโบสถ์ ม.12 ต.วังโรงใหญ่ – บ้านวังโรงน้อย ต.กฤษณา บ้านหนองโบสถ์ ม.12 ต.วังโรงใหญ่ รหัสทางหลวงท้องถิ่น นม.ถ. 265-05</t>
  </si>
  <si>
    <t>โครงการขุดอ่างเก็บน้ำบริเวณที่สาธารณะหนองไข่น้ำ แปลง 1,380 ไร่ ม.11 บ้านถ้ำมังกรทอง ต.วังโรงใหญ่</t>
  </si>
  <si>
    <t>โครงการก่อสร้างถนน คสล. สายซอยที่ 10 บ้านกฤษณา ม.1</t>
  </si>
  <si>
    <t>8,860,654,.32</t>
  </si>
  <si>
    <t>0303548002541</t>
  </si>
  <si>
    <t>หจก. สยาม เค กรุ๊ป</t>
  </si>
  <si>
    <t>0303546003214</t>
  </si>
  <si>
    <t>หจก. หนึ่งเกียรติธาดาก่อสร้าง</t>
  </si>
  <si>
    <t>14/2566</t>
  </si>
  <si>
    <t>15/2566</t>
  </si>
  <si>
    <t>16/2566</t>
  </si>
  <si>
    <t>17/2566</t>
  </si>
  <si>
    <t>18/2566</t>
  </si>
  <si>
    <t>19/2566</t>
  </si>
  <si>
    <t>1 มีนาคม 2566</t>
  </si>
  <si>
    <t>29 มิถุนายน 2566</t>
  </si>
  <si>
    <t>20 มีนาคม 2566</t>
  </si>
  <si>
    <t>18 มิถุนายน 2566</t>
  </si>
  <si>
    <t>โครงการก่อสร้างถนน คสล. สายห้วยลุงสามัคคี ซอย 13 บ้านห้วยลุง ม.2</t>
  </si>
  <si>
    <t>โครงการก่อสร้างรางระบายน้ำ สายโนนประดู่ร่วมใจ ซอยที่ 1 บ้านโนนประดู่ ม.3</t>
  </si>
  <si>
    <t>โครงการก่อสร้างถนน คสล. สายหนองกระทุ่ม ซอยที่ 12 บ้านหนองกระทุ่ม ม.4</t>
  </si>
  <si>
    <t>โครงการก่อสร้างถนน คสล. สายซอยหนองไทรรวมใจ 12 บ้านหนองไทร ม.5</t>
  </si>
  <si>
    <t>โครงการก่อสร้างถนน คสล. สายค่ายทะยิงสมานมิตร ซอย 8 บ้านค่ายทะยิง ม.6</t>
  </si>
  <si>
    <t>โครงการก่อสร้างถนน คสล. สายวังโรงใหญ่สามัคคี ซอย 4 บ้านวังโรงใหญ่ หมู่ 7</t>
  </si>
  <si>
    <t>โครงการก่อสร้างถนน คสล. สายวังรางพัฒนา ซอยที่ 5 บ้านวังราง หมู่ 8</t>
  </si>
  <si>
    <t>โครงการก่อสร้างถนน คสล. สายโนนสมบูรณ์พูลทรัพย์ ซอยที่ 9 บ้านโนนสมบูรณ์ หมู่ 9</t>
  </si>
  <si>
    <t>โครงการก่อสร้างถนน คสล. สายหนองสองห้องประชาร่วมใจ ซอย 3 บ้านหนองสองห้อง หมู่ 10</t>
  </si>
  <si>
    <t>โครงการก่อสร้างถนน คสล. สายถนนเจริญสุข 1 บ้านถ้ำมังกรทอง หมู่ 11</t>
  </si>
  <si>
    <t>โครงการก่อสร้างถนน คสล. สายฝายหลวงสำราญสุข ซอย 1 บ้านฝายหลวง หมู่ 13</t>
  </si>
  <si>
    <t>โครงการก่อสร้างถนนหินคลุก สายซอยที่ 9 บ้านกฤษณา ม.1</t>
  </si>
  <si>
    <t>0305564002277</t>
  </si>
  <si>
    <t>บริษัท ช.ช.เจริญกิจ จำกัด</t>
  </si>
  <si>
    <t>20/2566</t>
  </si>
  <si>
    <t>21/2566</t>
  </si>
  <si>
    <t>22/2566</t>
  </si>
  <si>
    <t>23/2566</t>
  </si>
  <si>
    <t>24/2566</t>
  </si>
  <si>
    <t>25/2566</t>
  </si>
  <si>
    <t>26/2566</t>
  </si>
  <si>
    <t>27/2566</t>
  </si>
  <si>
    <t>28/2566</t>
  </si>
  <si>
    <t>29/2566</t>
  </si>
  <si>
    <t>30/2566</t>
  </si>
  <si>
    <t>31/2566</t>
  </si>
  <si>
    <t>28 เมษายน 2566</t>
  </si>
  <si>
    <t>19 พฤษภาคม 2566</t>
  </si>
  <si>
    <t>27 กรกฎาคม 2566</t>
  </si>
  <si>
    <t>18 กรกฎาคม 2566</t>
  </si>
  <si>
    <t>โครงการก่อสร้างถนนหินคลุก สายห้วยลุงสามัคคี ซอย 15  บ้านห้วยลุง หมู่ 2</t>
  </si>
  <si>
    <t>โครงการก่อสร้างถนนหินคลุก สายหนองไทรรวมใจ ซอยที่ 22 บ้านหนองไทร ม.5</t>
  </si>
  <si>
    <t>โครงการก่อสร้างถนนหินคลุก สายหินลาดร่วมใจพัฒนา ซอย 4 บ้านโนนประดู่คุ้มใต้ หมู่ 14</t>
  </si>
  <si>
    <t>โครงการก่อสร้างถนน คสล. สายหนองกระทุ่ม ซอยที่ 2 บ้านหนองกระทุ่ม หมู่ 4</t>
  </si>
  <si>
    <t>โครงการก่อสร้างถนน คสล. สายหนองสองห้องประชาร่วมใจ ซอย 4 บ้านหนองสองห้อง หมู่ 10</t>
  </si>
  <si>
    <t>โครงการก่อสร้างถนน คสล. สายหินทราย ซอย 8 บ้านฝายหลวง หมู่ 13</t>
  </si>
  <si>
    <t>โครงการก่อสร้างถนน คสล. สายหนองโบสถ์ประชาสรรค์ 3 บ้านหนองโบสถ์ ม.12</t>
  </si>
  <si>
    <t>32/2566</t>
  </si>
  <si>
    <t>33/2566</t>
  </si>
  <si>
    <t>34/2566</t>
  </si>
  <si>
    <t>35/2566</t>
  </si>
  <si>
    <t>36/2566</t>
  </si>
  <si>
    <t>37/2566</t>
  </si>
  <si>
    <t>38/2566</t>
  </si>
  <si>
    <t>39/2566</t>
  </si>
  <si>
    <t>16 ตุลาคม 2566</t>
  </si>
  <si>
    <t>29 สิงหาคม 2566</t>
  </si>
  <si>
    <t>27 พฤศจิกายน 2566</t>
  </si>
  <si>
    <t>-</t>
  </si>
  <si>
    <t>รายงานสรุปผลการจัดซื้อจัดจ้างของ องค์การบริหารส่วนตำบลวังโรงใหญ่ อ.สีคิ้ว จ.นครราชสีมา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</si>
</sst>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4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49" fontId="42" fillId="0" borderId="0" xfId="0" applyNumberFormat="1" applyFont="1" applyAlignment="1">
      <alignment horizontal="right"/>
    </xf>
    <xf numFmtId="4" fontId="42" fillId="0" borderId="0" xfId="0" applyNumberFormat="1" applyFont="1" applyAlignment="1">
      <alignment horizontal="right"/>
    </xf>
    <xf numFmtId="4" fontId="42" fillId="0" borderId="10" xfId="0" applyNumberFormat="1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เซลล์ตรวจสอบ" xfId="38"/>
    <cellStyle name="เซลล์ที่มีการเชื่อมโยง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2680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การจัดซื้อจัดจ้างยังไม่เป็นไปตามแผนปฏิบัติการจัดซื้อจัดจ้างที่กำหนดไว้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ผู้ที่เกี่ยวข้องกับการจัดซื้อจัดจ้างยังขาดความรู้ ความเข้าใจ ในการปฏิบัติตามพระราชบัญญัติการจัดซื้อจัดจ้างและการบริหารพัสดุภาครัฐ พ.ศ. 2560 และระเบียบกระทรวงการคลังว่าด้วย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การจัดซื้อจัดจ้างและ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การบริหารพัสดุภาครัฐ พ.ศ. 2560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การดำเนินการไม่เป็นไปตามสัญญา ส่งผลให้การส่งมอบงานล่าช้า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 การดำเนินการจัดซื้อจัดจ้างในเครือข่ายสารสนเทศของกรมบัญชีกลางผ่านทางระบบการจัดซื้อจัดจ้างภาครัฐด้วยระบบอิเล็กทรอนิกส์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e-GP)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ไม่สามารถเชื่อมต่อเข้าระบบได้ เนื่องจากระบบขัดข้องหรือระบบ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อินเทอร์เน็ตมีปัญหา ทำให้เกิดความล่าช้าในการปฏิบัติงาน 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2585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 ควรส่งเสริมสนับสนุนบุคลากรเข้ารับการอบรมความรู้ด้านกฎหมายว่าด้วยการจัดซื้อจัดจ้างและการบริหารพัสดุภาครัฐอย่างสม่ำเสมอ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คณะกรรมการตรวจรับพัสดุควรมีการดำเนินการต่างๆ ให้เป็นไปตามเงื่อนไขหรือข้อกำหนดในสัญญา และบริหารสัญญาให้เป็นไปตามที่กำหนดไว้ตามพระราชบัญญัติการจัดซื้อจัดจ้างและการบริหารพัสดุภาครัฐ  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พ.ศ. 2560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A1" sqref="A1:O1"/>
    </sheetView>
  </sheetViews>
  <sheetFormatPr defaultColWidth="9.00390625" defaultRowHeight="15"/>
  <cols>
    <col min="1" max="3" width="9.00390625" style="1" customWidth="1"/>
    <col min="4" max="4" width="24.57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0" t="s">
        <v>259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39.75">
      <c r="A2" s="10" t="s">
        <v>131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>
        <v>2</v>
      </c>
      <c r="F6" s="16">
        <v>14500000</v>
      </c>
      <c r="G6" s="6"/>
    </row>
    <row r="7" spans="4:7" ht="27.75">
      <c r="D7" s="9" t="s">
        <v>137</v>
      </c>
      <c r="E7" s="8" t="s">
        <v>258</v>
      </c>
      <c r="F7" s="8" t="s">
        <v>258</v>
      </c>
      <c r="G7" s="6"/>
    </row>
    <row r="8" spans="4:7" ht="27.75">
      <c r="D8" s="9" t="s">
        <v>138</v>
      </c>
      <c r="E8" s="8">
        <v>36</v>
      </c>
      <c r="F8" s="16">
        <v>11698390</v>
      </c>
      <c r="G8" s="6"/>
    </row>
    <row r="9" spans="4:7" ht="27.75">
      <c r="D9" s="9" t="s">
        <v>139</v>
      </c>
      <c r="E9" s="8" t="s">
        <v>258</v>
      </c>
      <c r="F9" s="8" t="s">
        <v>258</v>
      </c>
      <c r="G9" s="6"/>
    </row>
    <row r="10" spans="4:7" ht="27.75">
      <c r="D10" s="9" t="s">
        <v>142</v>
      </c>
      <c r="E10" s="8" t="s">
        <v>258</v>
      </c>
      <c r="F10" s="8" t="s">
        <v>258</v>
      </c>
      <c r="G10" s="6"/>
    </row>
    <row r="11" spans="4:6" ht="24">
      <c r="D11" s="7" t="s">
        <v>134</v>
      </c>
      <c r="E11" s="8">
        <v>38</v>
      </c>
      <c r="F11" s="16">
        <v>26198390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9"/>
  <sheetViews>
    <sheetView tabSelected="1" zoomScalePageLayoutView="0" workbookViewId="0" topLeftCell="K34">
      <selection activeCell="A6" sqref="A6"/>
    </sheetView>
  </sheetViews>
  <sheetFormatPr defaultColWidth="9.00390625" defaultRowHeight="15"/>
  <cols>
    <col min="1" max="1" width="14.28125" style="1" bestFit="1" customWidth="1"/>
    <col min="2" max="2" width="23.28125" style="1" customWidth="1"/>
    <col min="3" max="3" width="11.421875" style="1" bestFit="1" customWidth="1"/>
    <col min="4" max="4" width="14.140625" style="1" bestFit="1" customWidth="1"/>
    <col min="5" max="5" width="10.421875" style="1" customWidth="1"/>
    <col min="6" max="6" width="11.7109375" style="1" customWidth="1"/>
    <col min="7" max="7" width="41.57421875" style="1" customWidth="1"/>
    <col min="8" max="8" width="21.574218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19.421875" style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28125" style="1" bestFit="1" customWidth="1"/>
    <col min="18" max="18" width="18.8515625" style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4">
      <c r="A2" s="11">
        <v>2566</v>
      </c>
      <c r="B2" s="1" t="s">
        <v>145</v>
      </c>
      <c r="C2" s="1" t="s">
        <v>146</v>
      </c>
      <c r="D2" s="1" t="s">
        <v>147</v>
      </c>
      <c r="E2" s="1" t="s">
        <v>148</v>
      </c>
      <c r="F2" s="1" t="s">
        <v>73</v>
      </c>
      <c r="G2" s="1" t="s">
        <v>149</v>
      </c>
      <c r="H2" s="12">
        <v>91000</v>
      </c>
      <c r="I2" s="1" t="s">
        <v>155</v>
      </c>
      <c r="J2" s="1" t="s">
        <v>156</v>
      </c>
      <c r="K2" s="1" t="s">
        <v>138</v>
      </c>
      <c r="L2" s="12">
        <v>91000</v>
      </c>
      <c r="M2" s="12">
        <v>89000</v>
      </c>
      <c r="N2" s="14" t="s">
        <v>157</v>
      </c>
      <c r="O2" s="1" t="s">
        <v>158</v>
      </c>
      <c r="P2" s="13" t="s">
        <v>159</v>
      </c>
      <c r="Q2" s="1" t="s">
        <v>166</v>
      </c>
      <c r="R2" s="1" t="s">
        <v>167</v>
      </c>
    </row>
    <row r="3" spans="1:18" ht="24">
      <c r="A3" s="1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73</v>
      </c>
      <c r="G3" s="1" t="s">
        <v>150</v>
      </c>
      <c r="H3" s="12">
        <v>88000</v>
      </c>
      <c r="I3" s="1" t="s">
        <v>155</v>
      </c>
      <c r="J3" s="1" t="s">
        <v>156</v>
      </c>
      <c r="K3" s="1" t="s">
        <v>138</v>
      </c>
      <c r="L3" s="12">
        <v>88000</v>
      </c>
      <c r="M3" s="12">
        <v>86000</v>
      </c>
      <c r="N3" s="14" t="s">
        <v>157</v>
      </c>
      <c r="O3" s="1" t="s">
        <v>158</v>
      </c>
      <c r="P3" s="13" t="s">
        <v>160</v>
      </c>
      <c r="Q3" s="1" t="s">
        <v>166</v>
      </c>
      <c r="R3" s="1" t="s">
        <v>167</v>
      </c>
    </row>
    <row r="4" spans="1:18" ht="24">
      <c r="A4" s="11">
        <v>2566</v>
      </c>
      <c r="B4" s="1" t="s">
        <v>145</v>
      </c>
      <c r="C4" s="1" t="s">
        <v>146</v>
      </c>
      <c r="D4" s="1" t="s">
        <v>147</v>
      </c>
      <c r="E4" s="1" t="s">
        <v>148</v>
      </c>
      <c r="F4" s="1" t="s">
        <v>73</v>
      </c>
      <c r="G4" s="1" t="s">
        <v>151</v>
      </c>
      <c r="H4" s="12">
        <v>498300</v>
      </c>
      <c r="I4" s="1" t="s">
        <v>155</v>
      </c>
      <c r="J4" s="1" t="s">
        <v>156</v>
      </c>
      <c r="K4" s="1" t="s">
        <v>138</v>
      </c>
      <c r="L4" s="12">
        <v>498300</v>
      </c>
      <c r="M4" s="12">
        <v>495000</v>
      </c>
      <c r="N4" s="14" t="s">
        <v>157</v>
      </c>
      <c r="O4" s="1" t="s">
        <v>158</v>
      </c>
      <c r="P4" s="13" t="s">
        <v>161</v>
      </c>
      <c r="Q4" s="1" t="s">
        <v>166</v>
      </c>
      <c r="R4" s="1" t="s">
        <v>167</v>
      </c>
    </row>
    <row r="5" spans="1:18" ht="24">
      <c r="A5" s="1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73</v>
      </c>
      <c r="G5" s="1" t="s">
        <v>152</v>
      </c>
      <c r="H5" s="12">
        <v>498300</v>
      </c>
      <c r="I5" s="1" t="s">
        <v>155</v>
      </c>
      <c r="J5" s="1" t="s">
        <v>156</v>
      </c>
      <c r="K5" s="1" t="s">
        <v>138</v>
      </c>
      <c r="L5" s="12">
        <v>498300</v>
      </c>
      <c r="M5" s="12">
        <v>495000</v>
      </c>
      <c r="N5" s="14" t="s">
        <v>164</v>
      </c>
      <c r="O5" s="1" t="s">
        <v>165</v>
      </c>
      <c r="P5" s="13" t="s">
        <v>162</v>
      </c>
      <c r="Q5" s="1" t="s">
        <v>169</v>
      </c>
      <c r="R5" s="1" t="s">
        <v>168</v>
      </c>
    </row>
    <row r="6" spans="1:18" ht="24">
      <c r="A6" s="11">
        <v>2566</v>
      </c>
      <c r="B6" s="1" t="s">
        <v>145</v>
      </c>
      <c r="C6" s="1" t="s">
        <v>146</v>
      </c>
      <c r="D6" s="1" t="s">
        <v>147</v>
      </c>
      <c r="E6" s="1" t="s">
        <v>148</v>
      </c>
      <c r="F6" s="1" t="s">
        <v>73</v>
      </c>
      <c r="G6" s="1" t="s">
        <v>153</v>
      </c>
      <c r="H6" s="12">
        <v>220000</v>
      </c>
      <c r="I6" s="1" t="s">
        <v>155</v>
      </c>
      <c r="J6" s="1" t="s">
        <v>156</v>
      </c>
      <c r="K6" s="1" t="s">
        <v>138</v>
      </c>
      <c r="L6" s="12">
        <v>220000</v>
      </c>
      <c r="M6" s="12">
        <v>217000</v>
      </c>
      <c r="N6" s="14" t="s">
        <v>164</v>
      </c>
      <c r="O6" s="1" t="s">
        <v>165</v>
      </c>
      <c r="P6" s="13" t="s">
        <v>163</v>
      </c>
      <c r="Q6" s="1" t="s">
        <v>169</v>
      </c>
      <c r="R6" s="1" t="s">
        <v>168</v>
      </c>
    </row>
    <row r="7" spans="1:18" ht="24">
      <c r="A7" s="1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73</v>
      </c>
      <c r="G7" s="1" t="s">
        <v>154</v>
      </c>
      <c r="H7" s="12">
        <v>192500</v>
      </c>
      <c r="I7" s="1" t="s">
        <v>155</v>
      </c>
      <c r="J7" s="1" t="s">
        <v>156</v>
      </c>
      <c r="K7" s="1" t="s">
        <v>138</v>
      </c>
      <c r="L7" s="12">
        <v>192500</v>
      </c>
      <c r="M7" s="12">
        <v>189000</v>
      </c>
      <c r="N7" s="14" t="s">
        <v>164</v>
      </c>
      <c r="O7" s="1" t="s">
        <v>165</v>
      </c>
      <c r="P7" s="13" t="s">
        <v>178</v>
      </c>
      <c r="Q7" s="1" t="s">
        <v>169</v>
      </c>
      <c r="R7" s="1" t="s">
        <v>168</v>
      </c>
    </row>
    <row r="8" spans="1:18" ht="24">
      <c r="A8" s="11">
        <v>2566</v>
      </c>
      <c r="B8" s="1" t="s">
        <v>145</v>
      </c>
      <c r="C8" s="1" t="s">
        <v>146</v>
      </c>
      <c r="D8" s="1" t="s">
        <v>147</v>
      </c>
      <c r="E8" s="1" t="s">
        <v>148</v>
      </c>
      <c r="F8" s="1" t="s">
        <v>73</v>
      </c>
      <c r="G8" s="1" t="s">
        <v>170</v>
      </c>
      <c r="H8" s="12">
        <v>306100</v>
      </c>
      <c r="I8" s="1" t="s">
        <v>155</v>
      </c>
      <c r="J8" s="1" t="s">
        <v>156</v>
      </c>
      <c r="K8" s="1" t="s">
        <v>138</v>
      </c>
      <c r="L8" s="12">
        <v>306100</v>
      </c>
      <c r="M8" s="12">
        <v>303000</v>
      </c>
      <c r="N8" s="14" t="s">
        <v>176</v>
      </c>
      <c r="O8" s="1" t="s">
        <v>177</v>
      </c>
      <c r="P8" s="13" t="s">
        <v>179</v>
      </c>
      <c r="Q8" s="1" t="s">
        <v>185</v>
      </c>
      <c r="R8" s="1" t="s">
        <v>187</v>
      </c>
    </row>
    <row r="9" spans="1:18" ht="24">
      <c r="A9" s="1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73</v>
      </c>
      <c r="G9" s="1" t="s">
        <v>171</v>
      </c>
      <c r="H9" s="12">
        <v>244900</v>
      </c>
      <c r="I9" s="1" t="s">
        <v>155</v>
      </c>
      <c r="J9" s="1" t="s">
        <v>156</v>
      </c>
      <c r="K9" s="1" t="s">
        <v>138</v>
      </c>
      <c r="L9" s="12">
        <v>244900</v>
      </c>
      <c r="M9" s="12">
        <v>242000</v>
      </c>
      <c r="N9" s="14" t="s">
        <v>176</v>
      </c>
      <c r="O9" s="1" t="s">
        <v>177</v>
      </c>
      <c r="P9" s="13" t="s">
        <v>180</v>
      </c>
      <c r="Q9" s="1" t="s">
        <v>185</v>
      </c>
      <c r="R9" s="1" t="s">
        <v>187</v>
      </c>
    </row>
    <row r="10" spans="1:18" ht="24">
      <c r="A10" s="11">
        <v>2566</v>
      </c>
      <c r="B10" s="1" t="s">
        <v>145</v>
      </c>
      <c r="C10" s="1" t="s">
        <v>146</v>
      </c>
      <c r="D10" s="1" t="s">
        <v>147</v>
      </c>
      <c r="E10" s="1" t="s">
        <v>148</v>
      </c>
      <c r="F10" s="1" t="s">
        <v>73</v>
      </c>
      <c r="G10" s="1" t="s">
        <v>172</v>
      </c>
      <c r="H10" s="12">
        <v>366100</v>
      </c>
      <c r="I10" s="1" t="s">
        <v>155</v>
      </c>
      <c r="J10" s="1" t="s">
        <v>156</v>
      </c>
      <c r="K10" s="1" t="s">
        <v>138</v>
      </c>
      <c r="L10" s="12">
        <v>366100</v>
      </c>
      <c r="M10" s="12">
        <v>363000</v>
      </c>
      <c r="N10" s="14" t="s">
        <v>176</v>
      </c>
      <c r="O10" s="1" t="s">
        <v>177</v>
      </c>
      <c r="P10" s="13" t="s">
        <v>181</v>
      </c>
      <c r="Q10" s="1" t="s">
        <v>185</v>
      </c>
      <c r="R10" s="1" t="s">
        <v>187</v>
      </c>
    </row>
    <row r="11" spans="1:18" ht="24">
      <c r="A11" s="1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73</v>
      </c>
      <c r="G11" s="1" t="s">
        <v>173</v>
      </c>
      <c r="H11" s="12">
        <v>61200</v>
      </c>
      <c r="I11" s="1" t="s">
        <v>155</v>
      </c>
      <c r="J11" s="1" t="s">
        <v>156</v>
      </c>
      <c r="K11" s="1" t="s">
        <v>138</v>
      </c>
      <c r="L11" s="12">
        <v>61200</v>
      </c>
      <c r="M11" s="12">
        <v>60000</v>
      </c>
      <c r="N11" s="14" t="s">
        <v>176</v>
      </c>
      <c r="O11" s="1" t="s">
        <v>177</v>
      </c>
      <c r="P11" s="13" t="s">
        <v>182</v>
      </c>
      <c r="Q11" s="1" t="s">
        <v>185</v>
      </c>
      <c r="R11" s="1" t="s">
        <v>187</v>
      </c>
    </row>
    <row r="12" spans="1:18" ht="24">
      <c r="A12" s="11">
        <v>2566</v>
      </c>
      <c r="B12" s="1" t="s">
        <v>145</v>
      </c>
      <c r="C12" s="1" t="s">
        <v>146</v>
      </c>
      <c r="D12" s="1" t="s">
        <v>147</v>
      </c>
      <c r="E12" s="1" t="s">
        <v>148</v>
      </c>
      <c r="F12" s="1" t="s">
        <v>73</v>
      </c>
      <c r="G12" s="1" t="s">
        <v>174</v>
      </c>
      <c r="H12" s="12">
        <v>293900</v>
      </c>
      <c r="I12" s="1" t="s">
        <v>155</v>
      </c>
      <c r="J12" s="1" t="s">
        <v>156</v>
      </c>
      <c r="K12" s="1" t="s">
        <v>138</v>
      </c>
      <c r="L12" s="12">
        <v>293900</v>
      </c>
      <c r="M12" s="12">
        <v>291000</v>
      </c>
      <c r="N12" s="14" t="s">
        <v>176</v>
      </c>
      <c r="O12" s="1" t="s">
        <v>177</v>
      </c>
      <c r="P12" s="13" t="s">
        <v>183</v>
      </c>
      <c r="Q12" s="1" t="s">
        <v>185</v>
      </c>
      <c r="R12" s="1" t="s">
        <v>187</v>
      </c>
    </row>
    <row r="13" spans="1:18" ht="24">
      <c r="A13" s="1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73</v>
      </c>
      <c r="G13" s="1" t="s">
        <v>175</v>
      </c>
      <c r="H13" s="12">
        <v>495000</v>
      </c>
      <c r="I13" s="1" t="s">
        <v>155</v>
      </c>
      <c r="J13" s="1" t="s">
        <v>156</v>
      </c>
      <c r="K13" s="1" t="s">
        <v>138</v>
      </c>
      <c r="L13" s="12">
        <v>495000</v>
      </c>
      <c r="M13" s="12">
        <v>492000</v>
      </c>
      <c r="N13" s="14" t="s">
        <v>176</v>
      </c>
      <c r="O13" s="1" t="s">
        <v>177</v>
      </c>
      <c r="P13" s="13" t="s">
        <v>184</v>
      </c>
      <c r="Q13" s="1" t="s">
        <v>186</v>
      </c>
      <c r="R13" s="1" t="s">
        <v>188</v>
      </c>
    </row>
    <row r="14" spans="1:18" ht="24">
      <c r="A14" s="11">
        <v>2566</v>
      </c>
      <c r="B14" s="1" t="s">
        <v>145</v>
      </c>
      <c r="C14" s="1" t="s">
        <v>146</v>
      </c>
      <c r="D14" s="1" t="s">
        <v>147</v>
      </c>
      <c r="E14" s="1" t="s">
        <v>148</v>
      </c>
      <c r="F14" s="1" t="s">
        <v>73</v>
      </c>
      <c r="G14" s="1" t="s">
        <v>189</v>
      </c>
      <c r="H14" s="12">
        <v>210000</v>
      </c>
      <c r="I14" s="1" t="s">
        <v>155</v>
      </c>
      <c r="J14" s="1" t="s">
        <v>156</v>
      </c>
      <c r="K14" s="1" t="s">
        <v>138</v>
      </c>
      <c r="L14" s="12">
        <v>210000</v>
      </c>
      <c r="M14" s="12">
        <v>207000</v>
      </c>
      <c r="N14" s="14" t="s">
        <v>176</v>
      </c>
      <c r="O14" s="1" t="s">
        <v>177</v>
      </c>
      <c r="P14" s="13" t="s">
        <v>200</v>
      </c>
      <c r="Q14" s="1" t="s">
        <v>186</v>
      </c>
      <c r="R14" s="1" t="s">
        <v>188</v>
      </c>
    </row>
    <row r="15" spans="1:18" ht="24">
      <c r="A15" s="1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73</v>
      </c>
      <c r="G15" s="1" t="s">
        <v>190</v>
      </c>
      <c r="H15" s="12">
        <v>490000</v>
      </c>
      <c r="I15" s="1" t="s">
        <v>155</v>
      </c>
      <c r="J15" s="1" t="s">
        <v>156</v>
      </c>
      <c r="K15" s="1" t="s">
        <v>138</v>
      </c>
      <c r="L15" s="12">
        <v>490000</v>
      </c>
      <c r="M15" s="12">
        <v>487000</v>
      </c>
      <c r="N15" s="14" t="s">
        <v>176</v>
      </c>
      <c r="O15" s="1" t="s">
        <v>177</v>
      </c>
      <c r="P15" s="13" t="s">
        <v>201</v>
      </c>
      <c r="Q15" s="1" t="s">
        <v>186</v>
      </c>
      <c r="R15" s="1" t="s">
        <v>188</v>
      </c>
    </row>
    <row r="16" spans="1:18" ht="24">
      <c r="A16" s="11">
        <v>2566</v>
      </c>
      <c r="B16" s="1" t="s">
        <v>145</v>
      </c>
      <c r="C16" s="1" t="s">
        <v>146</v>
      </c>
      <c r="D16" s="1" t="s">
        <v>147</v>
      </c>
      <c r="E16" s="1" t="s">
        <v>148</v>
      </c>
      <c r="F16" s="1" t="s">
        <v>73</v>
      </c>
      <c r="G16" s="1" t="s">
        <v>191</v>
      </c>
      <c r="H16" s="12">
        <v>400000</v>
      </c>
      <c r="I16" s="1" t="s">
        <v>155</v>
      </c>
      <c r="J16" s="1" t="s">
        <v>156</v>
      </c>
      <c r="K16" s="1" t="s">
        <v>138</v>
      </c>
      <c r="L16" s="12">
        <v>400000</v>
      </c>
      <c r="M16" s="12">
        <v>397000</v>
      </c>
      <c r="N16" s="14" t="s">
        <v>176</v>
      </c>
      <c r="O16" s="1" t="s">
        <v>177</v>
      </c>
      <c r="P16" s="1" t="s">
        <v>202</v>
      </c>
      <c r="Q16" s="1" t="s">
        <v>186</v>
      </c>
      <c r="R16" s="1" t="s">
        <v>188</v>
      </c>
    </row>
    <row r="17" spans="1:18" ht="24">
      <c r="A17" s="1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73</v>
      </c>
      <c r="G17" s="1" t="s">
        <v>192</v>
      </c>
      <c r="H17" s="12">
        <v>6500000</v>
      </c>
      <c r="I17" s="1" t="s">
        <v>155</v>
      </c>
      <c r="J17" s="1" t="s">
        <v>156</v>
      </c>
      <c r="K17" s="1" t="s">
        <v>136</v>
      </c>
      <c r="L17" s="12">
        <v>6549893.69</v>
      </c>
      <c r="M17" s="12">
        <v>5280000</v>
      </c>
      <c r="N17" s="14" t="s">
        <v>196</v>
      </c>
      <c r="O17" s="1" t="s">
        <v>197</v>
      </c>
      <c r="P17" s="1" t="s">
        <v>203</v>
      </c>
      <c r="Q17" s="1" t="s">
        <v>206</v>
      </c>
      <c r="R17" s="1" t="s">
        <v>207</v>
      </c>
    </row>
    <row r="18" spans="1:18" ht="24">
      <c r="A18" s="11">
        <v>2566</v>
      </c>
      <c r="B18" s="1" t="s">
        <v>145</v>
      </c>
      <c r="C18" s="1" t="s">
        <v>146</v>
      </c>
      <c r="D18" s="1" t="s">
        <v>147</v>
      </c>
      <c r="E18" s="1" t="s">
        <v>148</v>
      </c>
      <c r="F18" s="1" t="s">
        <v>73</v>
      </c>
      <c r="G18" s="1" t="s">
        <v>193</v>
      </c>
      <c r="H18" s="12">
        <v>8000000</v>
      </c>
      <c r="I18" s="1" t="s">
        <v>155</v>
      </c>
      <c r="J18" s="1" t="s">
        <v>156</v>
      </c>
      <c r="K18" s="1" t="s">
        <v>136</v>
      </c>
      <c r="L18" s="15" t="s">
        <v>195</v>
      </c>
      <c r="M18" s="12">
        <v>5840000</v>
      </c>
      <c r="N18" s="14" t="s">
        <v>198</v>
      </c>
      <c r="O18" s="1" t="s">
        <v>199</v>
      </c>
      <c r="P18" s="1" t="s">
        <v>204</v>
      </c>
      <c r="Q18" s="1" t="s">
        <v>206</v>
      </c>
      <c r="R18" s="1" t="s">
        <v>207</v>
      </c>
    </row>
    <row r="19" spans="1:18" ht="24">
      <c r="A19" s="1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73</v>
      </c>
      <c r="G19" s="1" t="s">
        <v>194</v>
      </c>
      <c r="H19" s="12">
        <v>175000</v>
      </c>
      <c r="I19" s="1" t="s">
        <v>155</v>
      </c>
      <c r="J19" s="1" t="s">
        <v>156</v>
      </c>
      <c r="K19" s="1" t="s">
        <v>138</v>
      </c>
      <c r="L19" s="12">
        <v>175000</v>
      </c>
      <c r="M19" s="12">
        <v>172000</v>
      </c>
      <c r="N19" s="14" t="s">
        <v>157</v>
      </c>
      <c r="O19" s="1" t="s">
        <v>158</v>
      </c>
      <c r="P19" s="1" t="s">
        <v>205</v>
      </c>
      <c r="Q19" s="1" t="s">
        <v>208</v>
      </c>
      <c r="R19" s="1" t="s">
        <v>209</v>
      </c>
    </row>
    <row r="20" spans="1:18" ht="24">
      <c r="A20" s="11">
        <v>2566</v>
      </c>
      <c r="B20" s="1" t="s">
        <v>145</v>
      </c>
      <c r="C20" s="1" t="s">
        <v>146</v>
      </c>
      <c r="D20" s="1" t="s">
        <v>147</v>
      </c>
      <c r="E20" s="1" t="s">
        <v>148</v>
      </c>
      <c r="F20" s="1" t="s">
        <v>73</v>
      </c>
      <c r="G20" s="1" t="s">
        <v>210</v>
      </c>
      <c r="H20" s="12">
        <v>147800</v>
      </c>
      <c r="I20" s="1" t="s">
        <v>155</v>
      </c>
      <c r="J20" s="1" t="s">
        <v>156</v>
      </c>
      <c r="K20" s="1" t="s">
        <v>138</v>
      </c>
      <c r="L20" s="12">
        <v>147800</v>
      </c>
      <c r="M20" s="12">
        <v>145000</v>
      </c>
      <c r="N20" s="14" t="s">
        <v>157</v>
      </c>
      <c r="O20" s="1" t="s">
        <v>158</v>
      </c>
      <c r="P20" s="1" t="s">
        <v>224</v>
      </c>
      <c r="Q20" s="1" t="s">
        <v>208</v>
      </c>
      <c r="R20" s="1" t="s">
        <v>209</v>
      </c>
    </row>
    <row r="21" spans="1:18" ht="24">
      <c r="A21" s="1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73</v>
      </c>
      <c r="G21" s="1" t="s">
        <v>211</v>
      </c>
      <c r="H21" s="12">
        <v>350000</v>
      </c>
      <c r="I21" s="1" t="s">
        <v>155</v>
      </c>
      <c r="J21" s="1" t="s">
        <v>156</v>
      </c>
      <c r="K21" s="1" t="s">
        <v>138</v>
      </c>
      <c r="L21" s="12">
        <v>350000</v>
      </c>
      <c r="M21" s="12">
        <v>347000</v>
      </c>
      <c r="N21" s="14" t="s">
        <v>164</v>
      </c>
      <c r="O21" s="1" t="s">
        <v>165</v>
      </c>
      <c r="P21" s="1" t="s">
        <v>225</v>
      </c>
      <c r="Q21" s="1" t="s">
        <v>208</v>
      </c>
      <c r="R21" s="1" t="s">
        <v>209</v>
      </c>
    </row>
    <row r="22" spans="1:18" ht="24">
      <c r="A22" s="11">
        <v>2566</v>
      </c>
      <c r="B22" s="1" t="s">
        <v>145</v>
      </c>
      <c r="C22" s="1" t="s">
        <v>146</v>
      </c>
      <c r="D22" s="1" t="s">
        <v>147</v>
      </c>
      <c r="E22" s="1" t="s">
        <v>148</v>
      </c>
      <c r="F22" s="1" t="s">
        <v>73</v>
      </c>
      <c r="G22" s="1" t="s">
        <v>212</v>
      </c>
      <c r="H22" s="12">
        <v>270000</v>
      </c>
      <c r="I22" s="1" t="s">
        <v>155</v>
      </c>
      <c r="J22" s="1" t="s">
        <v>156</v>
      </c>
      <c r="K22" s="1" t="s">
        <v>138</v>
      </c>
      <c r="L22" s="12">
        <v>270000</v>
      </c>
      <c r="M22" s="12">
        <v>267000</v>
      </c>
      <c r="N22" s="14" t="s">
        <v>164</v>
      </c>
      <c r="O22" s="1" t="s">
        <v>165</v>
      </c>
      <c r="P22" s="1" t="s">
        <v>226</v>
      </c>
      <c r="Q22" s="1" t="s">
        <v>208</v>
      </c>
      <c r="R22" s="1" t="s">
        <v>209</v>
      </c>
    </row>
    <row r="23" spans="1:18" ht="24">
      <c r="A23" s="1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73</v>
      </c>
      <c r="G23" s="1" t="s">
        <v>213</v>
      </c>
      <c r="H23" s="12">
        <v>420000</v>
      </c>
      <c r="I23" s="1" t="s">
        <v>155</v>
      </c>
      <c r="J23" s="1" t="s">
        <v>156</v>
      </c>
      <c r="K23" s="1" t="s">
        <v>138</v>
      </c>
      <c r="L23" s="12">
        <v>420000</v>
      </c>
      <c r="M23" s="12">
        <v>417000</v>
      </c>
      <c r="N23" s="14" t="s">
        <v>164</v>
      </c>
      <c r="O23" s="1" t="s">
        <v>165</v>
      </c>
      <c r="P23" s="1" t="s">
        <v>227</v>
      </c>
      <c r="Q23" s="1" t="s">
        <v>208</v>
      </c>
      <c r="R23" s="1" t="s">
        <v>209</v>
      </c>
    </row>
    <row r="24" spans="1:18" ht="24">
      <c r="A24" s="11">
        <v>2566</v>
      </c>
      <c r="B24" s="1" t="s">
        <v>145</v>
      </c>
      <c r="C24" s="1" t="s">
        <v>146</v>
      </c>
      <c r="D24" s="1" t="s">
        <v>147</v>
      </c>
      <c r="E24" s="1" t="s">
        <v>148</v>
      </c>
      <c r="F24" s="1" t="s">
        <v>73</v>
      </c>
      <c r="G24" s="1" t="s">
        <v>214</v>
      </c>
      <c r="H24" s="12">
        <v>498000</v>
      </c>
      <c r="I24" s="1" t="s">
        <v>155</v>
      </c>
      <c r="J24" s="1" t="s">
        <v>156</v>
      </c>
      <c r="K24" s="1" t="s">
        <v>138</v>
      </c>
      <c r="L24" s="12">
        <v>498000</v>
      </c>
      <c r="M24" s="12">
        <v>495000</v>
      </c>
      <c r="N24" s="14" t="s">
        <v>164</v>
      </c>
      <c r="O24" s="1" t="s">
        <v>165</v>
      </c>
      <c r="P24" s="1" t="s">
        <v>228</v>
      </c>
      <c r="Q24" s="1" t="s">
        <v>208</v>
      </c>
      <c r="R24" s="1" t="s">
        <v>209</v>
      </c>
    </row>
    <row r="25" spans="1:18" ht="24">
      <c r="A25" s="1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73</v>
      </c>
      <c r="G25" s="1" t="s">
        <v>215</v>
      </c>
      <c r="H25" s="12">
        <v>115900</v>
      </c>
      <c r="I25" s="1" t="s">
        <v>155</v>
      </c>
      <c r="J25" s="1" t="s">
        <v>156</v>
      </c>
      <c r="K25" s="1" t="s">
        <v>138</v>
      </c>
      <c r="L25" s="12">
        <v>115900</v>
      </c>
      <c r="M25" s="12">
        <v>113000</v>
      </c>
      <c r="N25" s="14" t="s">
        <v>164</v>
      </c>
      <c r="O25" s="1" t="s">
        <v>165</v>
      </c>
      <c r="P25" s="1" t="s">
        <v>229</v>
      </c>
      <c r="Q25" s="1" t="s">
        <v>236</v>
      </c>
      <c r="R25" s="1" t="s">
        <v>238</v>
      </c>
    </row>
    <row r="26" spans="1:18" ht="24">
      <c r="A26" s="11">
        <v>2566</v>
      </c>
      <c r="B26" s="1" t="s">
        <v>145</v>
      </c>
      <c r="C26" s="1" t="s">
        <v>146</v>
      </c>
      <c r="D26" s="1" t="s">
        <v>147</v>
      </c>
      <c r="E26" s="1" t="s">
        <v>148</v>
      </c>
      <c r="F26" s="1" t="s">
        <v>73</v>
      </c>
      <c r="G26" s="1" t="s">
        <v>216</v>
      </c>
      <c r="H26" s="12">
        <v>155000</v>
      </c>
      <c r="I26" s="1" t="s">
        <v>155</v>
      </c>
      <c r="J26" s="1" t="s">
        <v>156</v>
      </c>
      <c r="K26" s="1" t="s">
        <v>138</v>
      </c>
      <c r="L26" s="12">
        <v>155000</v>
      </c>
      <c r="M26" s="12">
        <v>152000</v>
      </c>
      <c r="N26" s="14" t="s">
        <v>164</v>
      </c>
      <c r="O26" s="1" t="s">
        <v>165</v>
      </c>
      <c r="P26" s="1" t="s">
        <v>230</v>
      </c>
      <c r="Q26" s="1" t="s">
        <v>236</v>
      </c>
      <c r="R26" s="1" t="s">
        <v>238</v>
      </c>
    </row>
    <row r="27" spans="1:18" ht="24">
      <c r="A27" s="1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73</v>
      </c>
      <c r="G27" s="1" t="s">
        <v>217</v>
      </c>
      <c r="H27" s="12">
        <v>296000</v>
      </c>
      <c r="I27" s="1" t="s">
        <v>155</v>
      </c>
      <c r="J27" s="1" t="s">
        <v>156</v>
      </c>
      <c r="K27" s="1" t="s">
        <v>138</v>
      </c>
      <c r="L27" s="12">
        <v>296000</v>
      </c>
      <c r="M27" s="12">
        <v>293000</v>
      </c>
      <c r="N27" s="14" t="s">
        <v>164</v>
      </c>
      <c r="O27" s="1" t="s">
        <v>165</v>
      </c>
      <c r="P27" s="1" t="s">
        <v>231</v>
      </c>
      <c r="Q27" s="1" t="s">
        <v>236</v>
      </c>
      <c r="R27" s="1" t="s">
        <v>238</v>
      </c>
    </row>
    <row r="28" spans="1:18" ht="24">
      <c r="A28" s="11">
        <v>2566</v>
      </c>
      <c r="B28" s="1" t="s">
        <v>145</v>
      </c>
      <c r="C28" s="1" t="s">
        <v>146</v>
      </c>
      <c r="D28" s="1" t="s">
        <v>147</v>
      </c>
      <c r="E28" s="1" t="s">
        <v>148</v>
      </c>
      <c r="F28" s="1" t="s">
        <v>73</v>
      </c>
      <c r="G28" s="1" t="s">
        <v>218</v>
      </c>
      <c r="H28" s="12">
        <v>498000</v>
      </c>
      <c r="I28" s="1" t="s">
        <v>155</v>
      </c>
      <c r="J28" s="1" t="s">
        <v>156</v>
      </c>
      <c r="K28" s="1" t="s">
        <v>138</v>
      </c>
      <c r="L28" s="12">
        <v>498000</v>
      </c>
      <c r="M28" s="12">
        <v>495000</v>
      </c>
      <c r="N28" s="14" t="s">
        <v>164</v>
      </c>
      <c r="O28" s="1" t="s">
        <v>165</v>
      </c>
      <c r="P28" s="1" t="s">
        <v>232</v>
      </c>
      <c r="Q28" s="1" t="s">
        <v>236</v>
      </c>
      <c r="R28" s="1" t="s">
        <v>238</v>
      </c>
    </row>
    <row r="29" spans="1:18" ht="24">
      <c r="A29" s="1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73</v>
      </c>
      <c r="G29" s="1" t="s">
        <v>219</v>
      </c>
      <c r="H29" s="12">
        <v>209000</v>
      </c>
      <c r="I29" s="1" t="s">
        <v>155</v>
      </c>
      <c r="J29" s="1" t="s">
        <v>156</v>
      </c>
      <c r="K29" s="1" t="s">
        <v>138</v>
      </c>
      <c r="L29" s="12">
        <v>209000</v>
      </c>
      <c r="M29" s="12">
        <v>206000</v>
      </c>
      <c r="N29" s="14" t="s">
        <v>164</v>
      </c>
      <c r="O29" s="1" t="s">
        <v>165</v>
      </c>
      <c r="P29" s="1" t="s">
        <v>233</v>
      </c>
      <c r="Q29" s="1" t="s">
        <v>236</v>
      </c>
      <c r="R29" s="1" t="s">
        <v>238</v>
      </c>
    </row>
    <row r="30" spans="1:18" ht="24">
      <c r="A30" s="11">
        <v>2566</v>
      </c>
      <c r="B30" s="1" t="s">
        <v>145</v>
      </c>
      <c r="C30" s="1" t="s">
        <v>146</v>
      </c>
      <c r="D30" s="1" t="s">
        <v>147</v>
      </c>
      <c r="E30" s="1" t="s">
        <v>148</v>
      </c>
      <c r="F30" s="1" t="s">
        <v>73</v>
      </c>
      <c r="G30" s="1" t="s">
        <v>220</v>
      </c>
      <c r="H30" s="12">
        <v>490000</v>
      </c>
      <c r="I30" s="1" t="s">
        <v>155</v>
      </c>
      <c r="J30" s="1" t="s">
        <v>156</v>
      </c>
      <c r="K30" s="1" t="s">
        <v>138</v>
      </c>
      <c r="L30" s="12">
        <v>490000</v>
      </c>
      <c r="M30" s="12">
        <v>487000</v>
      </c>
      <c r="N30" s="14" t="s">
        <v>164</v>
      </c>
      <c r="O30" s="1" t="s">
        <v>165</v>
      </c>
      <c r="P30" s="1" t="s">
        <v>234</v>
      </c>
      <c r="Q30" s="1" t="s">
        <v>236</v>
      </c>
      <c r="R30" s="1" t="s">
        <v>238</v>
      </c>
    </row>
    <row r="31" spans="1:18" ht="24">
      <c r="A31" s="1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73</v>
      </c>
      <c r="G31" s="1" t="s">
        <v>221</v>
      </c>
      <c r="H31" s="15">
        <v>450000</v>
      </c>
      <c r="I31" s="1" t="s">
        <v>155</v>
      </c>
      <c r="J31" s="1" t="s">
        <v>156</v>
      </c>
      <c r="K31" s="1" t="s">
        <v>138</v>
      </c>
      <c r="L31" s="15">
        <v>450000</v>
      </c>
      <c r="M31" s="12">
        <v>446000</v>
      </c>
      <c r="N31" s="14" t="s">
        <v>222</v>
      </c>
      <c r="O31" s="1" t="s">
        <v>223</v>
      </c>
      <c r="P31" s="1" t="s">
        <v>235</v>
      </c>
      <c r="Q31" s="1" t="s">
        <v>237</v>
      </c>
      <c r="R31" s="1" t="s">
        <v>239</v>
      </c>
    </row>
    <row r="32" spans="1:18" ht="24">
      <c r="A32" s="11">
        <v>2566</v>
      </c>
      <c r="B32" s="1" t="s">
        <v>145</v>
      </c>
      <c r="C32" s="1" t="s">
        <v>146</v>
      </c>
      <c r="D32" s="1" t="s">
        <v>147</v>
      </c>
      <c r="E32" s="1" t="s">
        <v>148</v>
      </c>
      <c r="F32" s="1" t="s">
        <v>73</v>
      </c>
      <c r="G32" s="1" t="s">
        <v>240</v>
      </c>
      <c r="H32" s="12">
        <v>495000</v>
      </c>
      <c r="I32" s="1" t="s">
        <v>155</v>
      </c>
      <c r="J32" s="1" t="s">
        <v>156</v>
      </c>
      <c r="K32" s="1" t="s">
        <v>138</v>
      </c>
      <c r="L32" s="12">
        <v>495000</v>
      </c>
      <c r="M32" s="12">
        <v>492000</v>
      </c>
      <c r="N32" s="14" t="s">
        <v>222</v>
      </c>
      <c r="O32" s="1" t="s">
        <v>223</v>
      </c>
      <c r="P32" s="1" t="s">
        <v>247</v>
      </c>
      <c r="Q32" s="1" t="s">
        <v>237</v>
      </c>
      <c r="R32" s="1" t="s">
        <v>239</v>
      </c>
    </row>
    <row r="33" spans="1:18" ht="24">
      <c r="A33" s="1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73</v>
      </c>
      <c r="G33" s="1" t="s">
        <v>241</v>
      </c>
      <c r="H33" s="12">
        <v>305000</v>
      </c>
      <c r="I33" s="1" t="s">
        <v>155</v>
      </c>
      <c r="J33" s="1" t="s">
        <v>156</v>
      </c>
      <c r="K33" s="1" t="s">
        <v>138</v>
      </c>
      <c r="L33" s="12">
        <v>305000</v>
      </c>
      <c r="M33" s="12">
        <v>302000</v>
      </c>
      <c r="N33" s="14" t="s">
        <v>222</v>
      </c>
      <c r="O33" s="1" t="s">
        <v>223</v>
      </c>
      <c r="P33" s="1" t="s">
        <v>248</v>
      </c>
      <c r="Q33" s="1" t="s">
        <v>237</v>
      </c>
      <c r="R33" s="1" t="s">
        <v>239</v>
      </c>
    </row>
    <row r="34" spans="1:18" ht="24">
      <c r="A34" s="11">
        <v>2566</v>
      </c>
      <c r="B34" s="1" t="s">
        <v>145</v>
      </c>
      <c r="C34" s="1" t="s">
        <v>146</v>
      </c>
      <c r="D34" s="1" t="s">
        <v>147</v>
      </c>
      <c r="E34" s="1" t="s">
        <v>148</v>
      </c>
      <c r="F34" s="1" t="s">
        <v>73</v>
      </c>
      <c r="G34" s="1" t="s">
        <v>242</v>
      </c>
      <c r="H34" s="12">
        <v>170000</v>
      </c>
      <c r="I34" s="1" t="s">
        <v>155</v>
      </c>
      <c r="J34" s="1" t="s">
        <v>156</v>
      </c>
      <c r="K34" s="1" t="s">
        <v>138</v>
      </c>
      <c r="L34" s="12">
        <v>170000</v>
      </c>
      <c r="M34" s="12">
        <v>167000</v>
      </c>
      <c r="N34" s="14" t="s">
        <v>222</v>
      </c>
      <c r="O34" s="1" t="s">
        <v>223</v>
      </c>
      <c r="P34" s="1" t="s">
        <v>249</v>
      </c>
      <c r="Q34" s="1" t="s">
        <v>237</v>
      </c>
      <c r="R34" s="1" t="s">
        <v>239</v>
      </c>
    </row>
    <row r="35" spans="1:18" ht="24">
      <c r="A35" s="1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73</v>
      </c>
      <c r="G35" s="1" t="s">
        <v>243</v>
      </c>
      <c r="H35" s="12">
        <v>266750</v>
      </c>
      <c r="I35" s="1" t="s">
        <v>155</v>
      </c>
      <c r="J35" s="1" t="s">
        <v>156</v>
      </c>
      <c r="K35" s="1" t="s">
        <v>138</v>
      </c>
      <c r="L35" s="12">
        <v>266750</v>
      </c>
      <c r="M35" s="12">
        <v>263000</v>
      </c>
      <c r="N35" s="14" t="s">
        <v>164</v>
      </c>
      <c r="O35" s="1" t="s">
        <v>165</v>
      </c>
      <c r="P35" s="1" t="s">
        <v>250</v>
      </c>
      <c r="Q35" s="1" t="s">
        <v>239</v>
      </c>
      <c r="R35" s="1" t="s">
        <v>255</v>
      </c>
    </row>
    <row r="36" spans="1:18" ht="24">
      <c r="A36" s="11">
        <v>2566</v>
      </c>
      <c r="B36" s="1" t="s">
        <v>145</v>
      </c>
      <c r="C36" s="1" t="s">
        <v>146</v>
      </c>
      <c r="D36" s="1" t="s">
        <v>147</v>
      </c>
      <c r="E36" s="1" t="s">
        <v>148</v>
      </c>
      <c r="F36" s="1" t="s">
        <v>73</v>
      </c>
      <c r="G36" s="1" t="s">
        <v>216</v>
      </c>
      <c r="H36" s="12">
        <v>497790</v>
      </c>
      <c r="I36" s="1" t="s">
        <v>155</v>
      </c>
      <c r="J36" s="1" t="s">
        <v>156</v>
      </c>
      <c r="K36" s="1" t="s">
        <v>138</v>
      </c>
      <c r="L36" s="12">
        <v>497790</v>
      </c>
      <c r="M36" s="12">
        <v>494000</v>
      </c>
      <c r="N36" s="14" t="s">
        <v>164</v>
      </c>
      <c r="O36" s="1" t="s">
        <v>165</v>
      </c>
      <c r="P36" s="1" t="s">
        <v>251</v>
      </c>
      <c r="Q36" s="1" t="s">
        <v>239</v>
      </c>
      <c r="R36" s="1" t="s">
        <v>255</v>
      </c>
    </row>
    <row r="37" spans="1:18" ht="24">
      <c r="A37" s="1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73</v>
      </c>
      <c r="G37" s="1" t="s">
        <v>244</v>
      </c>
      <c r="H37" s="12">
        <v>437250</v>
      </c>
      <c r="I37" s="1" t="s">
        <v>155</v>
      </c>
      <c r="J37" s="1" t="s">
        <v>156</v>
      </c>
      <c r="K37" s="1" t="s">
        <v>138</v>
      </c>
      <c r="L37" s="12">
        <v>437250</v>
      </c>
      <c r="M37" s="12">
        <v>434000</v>
      </c>
      <c r="N37" s="14" t="s">
        <v>164</v>
      </c>
      <c r="O37" s="1" t="s">
        <v>165</v>
      </c>
      <c r="P37" s="1" t="s">
        <v>252</v>
      </c>
      <c r="Q37" s="1" t="s">
        <v>239</v>
      </c>
      <c r="R37" s="1" t="s">
        <v>255</v>
      </c>
    </row>
    <row r="38" spans="1:18" ht="24">
      <c r="A38" s="11">
        <v>2566</v>
      </c>
      <c r="B38" s="1" t="s">
        <v>145</v>
      </c>
      <c r="C38" s="1" t="s">
        <v>146</v>
      </c>
      <c r="D38" s="1" t="s">
        <v>147</v>
      </c>
      <c r="E38" s="1" t="s">
        <v>148</v>
      </c>
      <c r="F38" s="1" t="s">
        <v>73</v>
      </c>
      <c r="G38" s="1" t="s">
        <v>245</v>
      </c>
      <c r="H38" s="12">
        <v>498300</v>
      </c>
      <c r="I38" s="1" t="s">
        <v>155</v>
      </c>
      <c r="J38" s="1" t="s">
        <v>156</v>
      </c>
      <c r="K38" s="1" t="s">
        <v>138</v>
      </c>
      <c r="L38" s="12">
        <v>498300</v>
      </c>
      <c r="M38" s="12">
        <v>495000</v>
      </c>
      <c r="N38" s="14" t="s">
        <v>164</v>
      </c>
      <c r="O38" s="1" t="s">
        <v>165</v>
      </c>
      <c r="P38" s="1" t="s">
        <v>253</v>
      </c>
      <c r="Q38" s="1" t="s">
        <v>239</v>
      </c>
      <c r="R38" s="1" t="s">
        <v>255</v>
      </c>
    </row>
    <row r="39" spans="1:18" ht="24">
      <c r="A39" s="1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73</v>
      </c>
      <c r="G39" s="1" t="s">
        <v>246</v>
      </c>
      <c r="H39" s="12">
        <v>498300</v>
      </c>
      <c r="I39" s="1" t="s">
        <v>155</v>
      </c>
      <c r="J39" s="1" t="s">
        <v>156</v>
      </c>
      <c r="K39" s="1" t="s">
        <v>138</v>
      </c>
      <c r="L39" s="12">
        <v>498300</v>
      </c>
      <c r="M39" s="12">
        <v>495000</v>
      </c>
      <c r="N39" s="14" t="s">
        <v>164</v>
      </c>
      <c r="O39" s="1" t="s">
        <v>165</v>
      </c>
      <c r="P39" s="1" t="s">
        <v>254</v>
      </c>
      <c r="Q39" s="1" t="s">
        <v>256</v>
      </c>
      <c r="R39" s="1" t="s">
        <v>257</v>
      </c>
    </row>
  </sheetData>
  <sheetProtection/>
  <dataValidations count="3">
    <dataValidation type="list" allowBlank="1" showInputMessage="1" showErrorMessage="1" sqref="I2:I39">
      <formula1>"พ.ร.บ. งบประมาณรายจ่าย, อื่น ๆ"</formula1>
    </dataValidation>
    <dataValidation type="list" allowBlank="1" showInputMessage="1" showErrorMessage="1" sqref="J2:J3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39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ord</cp:lastModifiedBy>
  <dcterms:created xsi:type="dcterms:W3CDTF">2023-09-21T14:37:46Z</dcterms:created>
  <dcterms:modified xsi:type="dcterms:W3CDTF">2024-03-31T04:03:29Z</dcterms:modified>
  <cp:category/>
  <cp:version/>
  <cp:contentType/>
  <cp:contentStatus/>
</cp:coreProperties>
</file>